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P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<sst xmlns="http://schemas.openxmlformats.org/spreadsheetml/2006/main" count="103" uniqueCount="73">
  <si>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</si>
  <si>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</si>
  <si>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</si>
  <si>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</si>
  <si>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</si>
  <si>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</si>
  <si>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</si>
  <si>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</si>
  <si>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</si>
  <si>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</si>
  <si>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</si>
  <si>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</si>
  <si>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</si>
  <si>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</si>
  <si>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</si>
  <si>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</si>
  <si>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</si>
  <si>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</si>
  <si>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</si>
  <si>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</si>
  <si>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</si>
  <si>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</si>
  <si>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</si>
  <si>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</si>
  <si>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</si>
  <si>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</si>
  <si>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6:20:34 PM</t>
  </si>
  <si>
    <t xml:space="preserve">Details: </t>
  </si>
  <si>
    <t>[413]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</si>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</sst>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'PS1 pH 7'!$S$59:$S$68</c:f>
              <c:numCache>
                <c:formatCode>General</c:formatCode>
                <c:ptCount val="10"/>
                <c:pt idx="0">
                  <c:v>1.4900089999999999</c:v>
                </c:pt>
                <c:pt idx="1">
                  <c:v>3.0033319999999999</c:v>
                </c:pt>
                <c:pt idx="2">
                  <c:v>6.004308</c:v>
                </c:pt>
                <c:pt idx="3">
                  <c:v>12.005084</c:v>
                </c:pt>
                <c:pt idx="4">
                  <c:v>25.005389999999998</c:v>
                </c:pt>
                <c:pt idx="5">
                  <c:v>49.997121</c:v>
                </c:pt>
                <c:pt idx="6">
                  <c:v>74.999921000000001</c:v>
                </c:pt>
                <c:pt idx="7">
                  <c:v>100.001307</c:v>
                </c:pt>
                <c:pt idx="8">
                  <c:v>149.996309</c:v>
                </c:pt>
                <c:pt idx="9">
                  <c:v>200.003556</c:v>
                </c:pt>
              </c:numCache>
            </c:numRef>
          </c:xVal>
          <c:yVal>
            <c:numRef>
              <c:f>'PS1 pH 7'!$T$59:$T$68</c:f>
              <c:numCache>
                <c:formatCode>General</c:formatCode>
                <c:ptCount val="10"/>
                <c:pt idx="0">
                  <c:v>268.29750200000001</c:v>
                </c:pt>
                <c:pt idx="1">
                  <c:v>272.56250199999999</c:v>
                </c:pt>
                <c:pt idx="2">
                  <c:v>269.62477000000001</c:v>
                </c:pt>
                <c:pt idx="3">
                  <c:v>268.82124399999998</c:v>
                </c:pt>
                <c:pt idx="4">
                  <c:v>268.88095399999997</c:v>
                </c:pt>
                <c:pt idx="5">
                  <c:v>300.95204799999999</c:v>
                </c:pt>
                <c:pt idx="6">
                  <c:v>343.82382799999999</c:v>
                </c:pt>
                <c:pt idx="7">
                  <c:v>367.88354600000002</c:v>
                </c:pt>
                <c:pt idx="8">
                  <c:v>439.57819599999999</c:v>
                </c:pt>
                <c:pt idx="9">
                  <c:v>478.681422</c:v>
                </c:pt>
              </c:numCache>
            </c:numRef>
          </c:yVal>
        </c:ser>
        <c:ser>
          <c:idx val="1"/>
          <c:order val="1"/>
          <c:xVal>
            <c:numRef>
              <c:f>'PS1 pH 7'!$S$69:$S$87</c:f>
              <c:numCache>
                <c:formatCode>General</c:formatCode>
                <c:ptCount val="19"/>
                <c:pt idx="0">
                  <c:v>199.926312</c:v>
                </c:pt>
                <c:pt idx="1">
                  <c:v>149.99937</c:v>
                </c:pt>
                <c:pt idx="2">
                  <c:v>100.00107199999999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25.001857999999999</c:v>
                </c:pt>
                <c:pt idx="6">
                  <c:v>12.001315999999999</c:v>
                </c:pt>
                <c:pt idx="7">
                  <c:v>6.0012470000000002</c:v>
                </c:pt>
                <c:pt idx="8">
                  <c:v>2.9993280000000002</c:v>
                </c:pt>
                <c:pt idx="9">
                  <c:v>1.4855339999999999</c:v>
                </c:pt>
                <c:pt idx="10">
                  <c:v>3.0005060000000001</c:v>
                </c:pt>
                <c:pt idx="11">
                  <c:v>6.0010110000000001</c:v>
                </c:pt>
                <c:pt idx="12">
                  <c:v>12.001550999999999</c:v>
                </c:pt>
                <c:pt idx="13">
                  <c:v>25.001387000000001</c:v>
                </c:pt>
                <c:pt idx="14">
                  <c:v>49.999712000000002</c:v>
                </c:pt>
                <c:pt idx="15">
                  <c:v>75.000392000000005</c:v>
                </c:pt>
                <c:pt idx="16">
                  <c:v>100.000601</c:v>
                </c:pt>
                <c:pt idx="17">
                  <c:v>149.999841</c:v>
                </c:pt>
                <c:pt idx="18">
                  <c:v>199.956221</c:v>
                </c:pt>
              </c:numCache>
            </c:numRef>
          </c:xVal>
          <c:yVal>
            <c:numRef>
              <c:f>'PS1 pH 7'!$T$69:$T$87</c:f>
              <c:numCache>
                <c:formatCode>General</c:formatCode>
                <c:ptCount val="19"/>
                <c:pt idx="0">
                  <c:v>373.480932</c:v>
                </c:pt>
                <c:pt idx="1">
                  <c:v>334.544894</c:v>
                </c:pt>
                <c:pt idx="2">
                  <c:v>286.358924</c:v>
                </c:pt>
                <c:pt idx="3">
                  <c:v>260.47378600000002</c:v>
                </c:pt>
                <c:pt idx="4">
                  <c:v>236.06092599999999</c:v>
                </c:pt>
                <c:pt idx="5">
                  <c:v>207.16811000000001</c:v>
                </c:pt>
                <c:pt idx="6">
                  <c:v>193.25909200000001</c:v>
                </c:pt>
                <c:pt idx="7">
                  <c:v>186.348086</c:v>
                </c:pt>
                <c:pt idx="8">
                  <c:v>188.73478</c:v>
                </c:pt>
                <c:pt idx="9">
                  <c:v>187.939784</c:v>
                </c:pt>
                <c:pt idx="10">
                  <c:v>188.33386999999999</c:v>
                </c:pt>
                <c:pt idx="11">
                  <c:v>179.72539399999999</c:v>
                </c:pt>
                <c:pt idx="12">
                  <c:v>183.077684</c:v>
                </c:pt>
                <c:pt idx="13">
                  <c:v>195.05551</c:v>
                </c:pt>
                <c:pt idx="14">
                  <c:v>216.65858800000001</c:v>
                </c:pt>
                <c:pt idx="15">
                  <c:v>234.576706</c:v>
                </c:pt>
                <c:pt idx="16">
                  <c:v>248.34412599999999</c:v>
                </c:pt>
                <c:pt idx="17">
                  <c:v>277.358068</c:v>
                </c:pt>
                <c:pt idx="18">
                  <c:v>314.02683200000001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39230818022747155"/>
                  <c:y val="-0.1902868912219306"/>
                </c:manualLayout>
              </c:layout>
              <c:numFmt formatCode="General" sourceLinked="0"/>
            </c:trendlineLbl>
          </c:trendline>
          <c:xVal>
            <c:numRef>
              <c:f>('PS1 pH 7'!$S$69:$S$73,'PS1 pH 7'!$S$83:$S$87)</c:f>
              <c:numCache>
                <c:formatCode>General</c:formatCode>
                <c:ptCount val="10"/>
                <c:pt idx="0">
                  <c:v>199.926312</c:v>
                </c:pt>
                <c:pt idx="1">
                  <c:v>149.99937</c:v>
                </c:pt>
                <c:pt idx="2">
                  <c:v>100.00107199999999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49.999712000000002</c:v>
                </c:pt>
                <c:pt idx="6">
                  <c:v>75.000392000000005</c:v>
                </c:pt>
                <c:pt idx="7">
                  <c:v>100.000601</c:v>
                </c:pt>
                <c:pt idx="8">
                  <c:v>149.999841</c:v>
                </c:pt>
                <c:pt idx="9">
                  <c:v>199.956221</c:v>
                </c:pt>
              </c:numCache>
            </c:numRef>
          </c:xVal>
          <c:yVal>
            <c:numRef>
              <c:f>('PS1 pH 7'!$T$69:$T$73,'PS1 pH 7'!$T$83:$T$87)</c:f>
              <c:numCache>
                <c:formatCode>General</c:formatCode>
                <c:ptCount val="10"/>
                <c:pt idx="0">
                  <c:v>373.480932</c:v>
                </c:pt>
                <c:pt idx="1">
                  <c:v>334.544894</c:v>
                </c:pt>
                <c:pt idx="2">
                  <c:v>286.358924</c:v>
                </c:pt>
                <c:pt idx="3">
                  <c:v>260.47378600000002</c:v>
                </c:pt>
                <c:pt idx="4">
                  <c:v>236.06092599999999</c:v>
                </c:pt>
                <c:pt idx="5">
                  <c:v>216.65858800000001</c:v>
                </c:pt>
                <c:pt idx="6">
                  <c:v>234.576706</c:v>
                </c:pt>
                <c:pt idx="7">
                  <c:v>248.34412599999999</c:v>
                </c:pt>
                <c:pt idx="8">
                  <c:v>277.358068</c:v>
                </c:pt>
                <c:pt idx="9">
                  <c:v>314.02683200000001</c:v>
                </c:pt>
              </c:numCache>
            </c:numRef>
          </c:yVal>
        </c:ser>
        <c:axId val="114154112"/>
        <c:axId val="114152576"/>
      </c:scatterChart>
      <c:valAx>
        <c:axId val="114154112"/>
        <c:scaling>
          <c:orientation val="minMax"/>
        </c:scaling>
        <c:axPos val="b"/>
        <c:numFmt formatCode="General" sourceLinked="1"/>
        <c:tickLblPos val="nextTo"/>
        <c:crossAx val="114152576"/>
        <c:crosses val="autoZero"/>
        <c:crossBetween val="midCat"/>
      </c:valAx>
      <c:valAx>
        <c:axId val="114152576"/>
        <c:scaling>
          <c:orientation val="minMax"/>
        </c:scaling>
        <c:axPos val="l"/>
        <c:majorGridlines/>
        <c:numFmt formatCode="General" sourceLinked="1"/>
        <c:tickLblPos val="nextTo"/>
        <c:crossAx val="1141541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285750</xdr:colOff>
      <xdr:row>60</xdr:row>
      <xdr:rowOff>133350</xdr:rowOff>
    </xdr:from>
    <xdr:to>
      <xdr:col>33</xdr:col>
      <xdr:colOff>590550</xdr:colOff>
      <xdr:row>75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U52" workbookViewId="0">
      <selection activeCell="S59" sqref="S59:T6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5.0250999999999997E-2</v>
      </c>
      <c r="B59">
        <v>0</v>
      </c>
      <c r="C59">
        <v>0</v>
      </c>
      <c r="D59">
        <v>1</v>
      </c>
      <c r="E59">
        <v>314.53399999999999</v>
      </c>
      <c r="F59">
        <v>0</v>
      </c>
      <c r="G59">
        <v>1.0828000000000001E-2</v>
      </c>
      <c r="H59">
        <v>1291.194581</v>
      </c>
      <c r="I59">
        <v>1291.194581</v>
      </c>
      <c r="J59">
        <v>2.9051879999999999</v>
      </c>
      <c r="K59">
        <v>1</v>
      </c>
      <c r="L59">
        <v>2.261971</v>
      </c>
      <c r="M59">
        <v>82200</v>
      </c>
      <c r="N59">
        <v>0.180064</v>
      </c>
      <c r="O59">
        <v>0</v>
      </c>
      <c r="P59">
        <v>4124</v>
      </c>
      <c r="Q59">
        <v>1</v>
      </c>
      <c r="R59">
        <v>0</v>
      </c>
      <c r="S59">
        <v>1.4900089999999999</v>
      </c>
      <c r="T59">
        <v>268.29750200000001</v>
      </c>
      <c r="U59">
        <v>6.327</v>
      </c>
      <c r="V59">
        <v>19.899999999999999</v>
      </c>
      <c r="W59">
        <v>0</v>
      </c>
      <c r="X59">
        <v>2</v>
      </c>
      <c r="Y59">
        <v>7.8633499999999996</v>
      </c>
      <c r="Z59">
        <v>180.06441000000001</v>
      </c>
    </row>
    <row r="60" spans="1:26">
      <c r="A60">
        <v>5.0250999999999997E-2</v>
      </c>
      <c r="B60">
        <v>0</v>
      </c>
      <c r="C60">
        <v>1</v>
      </c>
      <c r="D60">
        <v>2</v>
      </c>
      <c r="E60">
        <v>319.53399999999999</v>
      </c>
      <c r="F60">
        <v>1</v>
      </c>
      <c r="G60">
        <v>3.4465000000000003E-2</v>
      </c>
      <c r="H60">
        <v>2883.8721</v>
      </c>
      <c r="I60">
        <v>4175.0666810000002</v>
      </c>
      <c r="J60">
        <v>9.3939000000000004</v>
      </c>
      <c r="K60">
        <v>1</v>
      </c>
      <c r="L60">
        <v>4.6175410000000001</v>
      </c>
      <c r="M60">
        <v>183593</v>
      </c>
      <c r="N60">
        <v>9.0753E-2</v>
      </c>
      <c r="O60">
        <v>0</v>
      </c>
      <c r="P60">
        <v>4125</v>
      </c>
      <c r="Q60">
        <v>1</v>
      </c>
      <c r="R60">
        <v>1</v>
      </c>
      <c r="S60">
        <v>3.0033319999999999</v>
      </c>
      <c r="T60">
        <v>272.56250199999999</v>
      </c>
      <c r="U60">
        <v>12.753</v>
      </c>
      <c r="V60">
        <v>19.899999999999999</v>
      </c>
      <c r="W60">
        <v>0</v>
      </c>
      <c r="X60">
        <v>4</v>
      </c>
      <c r="Y60">
        <v>7.9883499999999996</v>
      </c>
      <c r="Z60">
        <v>90.753386000000006</v>
      </c>
    </row>
    <row r="61" spans="1:26">
      <c r="A61" s="1">
        <v>5.0250999999999997E-2</v>
      </c>
      <c r="B61">
        <v>0</v>
      </c>
      <c r="C61">
        <v>2</v>
      </c>
      <c r="D61">
        <v>3</v>
      </c>
      <c r="E61">
        <v>316.08999999999997</v>
      </c>
      <c r="F61">
        <v>2</v>
      </c>
      <c r="G61">
        <v>8.2897999999999999E-2</v>
      </c>
      <c r="H61">
        <v>5758.8692010000004</v>
      </c>
      <c r="I61">
        <v>9933.9358819999998</v>
      </c>
      <c r="J61">
        <v>22.351355999999999</v>
      </c>
      <c r="K61">
        <v>1</v>
      </c>
      <c r="L61">
        <v>6.9419110000000002</v>
      </c>
      <c r="M61">
        <v>366621</v>
      </c>
      <c r="N61">
        <v>4.4905E-2</v>
      </c>
      <c r="O61">
        <v>0</v>
      </c>
      <c r="P61">
        <v>4126</v>
      </c>
      <c r="Q61">
        <v>1</v>
      </c>
      <c r="R61">
        <v>2</v>
      </c>
      <c r="S61">
        <v>6.004308</v>
      </c>
      <c r="T61">
        <v>269.62477000000001</v>
      </c>
      <c r="U61">
        <v>25.495999999999999</v>
      </c>
      <c r="V61">
        <v>19.899999999999999</v>
      </c>
      <c r="W61">
        <v>0</v>
      </c>
      <c r="X61">
        <v>6</v>
      </c>
      <c r="Y61">
        <v>7.9022500000000004</v>
      </c>
      <c r="Z61">
        <v>44.90522</v>
      </c>
    </row>
    <row r="62" spans="1:26">
      <c r="A62" s="1">
        <v>5.0250999999999997E-2</v>
      </c>
      <c r="B62">
        <v>0</v>
      </c>
      <c r="C62">
        <v>3</v>
      </c>
      <c r="D62">
        <v>4</v>
      </c>
      <c r="E62">
        <v>315.14800000000002</v>
      </c>
      <c r="F62">
        <v>3</v>
      </c>
      <c r="G62">
        <v>0.17940800000000001</v>
      </c>
      <c r="H62">
        <v>11500.993714</v>
      </c>
      <c r="I62">
        <v>21434.929596000002</v>
      </c>
      <c r="J62">
        <v>48.228591999999999</v>
      </c>
      <c r="K62">
        <v>1</v>
      </c>
      <c r="L62">
        <v>9.2662809999999993</v>
      </c>
      <c r="M62">
        <v>732176</v>
      </c>
      <c r="N62">
        <v>2.2391999999999999E-2</v>
      </c>
      <c r="O62">
        <v>0</v>
      </c>
      <c r="P62">
        <v>4127</v>
      </c>
      <c r="Q62">
        <v>1</v>
      </c>
      <c r="R62">
        <v>4</v>
      </c>
      <c r="S62">
        <v>12.005084</v>
      </c>
      <c r="T62">
        <v>268.82124399999998</v>
      </c>
      <c r="U62">
        <v>50.976999999999997</v>
      </c>
      <c r="V62">
        <v>19.899999999999999</v>
      </c>
      <c r="W62">
        <v>0</v>
      </c>
      <c r="X62">
        <v>8</v>
      </c>
      <c r="Y62">
        <v>7.8787000000000003</v>
      </c>
      <c r="Z62">
        <v>22.392284</v>
      </c>
    </row>
    <row r="63" spans="1:26">
      <c r="A63" s="1">
        <v>5.0250999999999997E-2</v>
      </c>
      <c r="B63">
        <v>0</v>
      </c>
      <c r="C63">
        <v>4</v>
      </c>
      <c r="D63">
        <v>5</v>
      </c>
      <c r="E63">
        <v>315.21800000000002</v>
      </c>
      <c r="F63">
        <v>4</v>
      </c>
      <c r="G63">
        <v>0.37874799999999997</v>
      </c>
      <c r="H63">
        <v>23826.404171999999</v>
      </c>
      <c r="I63">
        <v>45261.333766999996</v>
      </c>
      <c r="J63">
        <v>101.83800100000001</v>
      </c>
      <c r="K63">
        <v>1</v>
      </c>
      <c r="L63">
        <v>11.590650999999999</v>
      </c>
      <c r="M63">
        <v>1516836</v>
      </c>
      <c r="N63">
        <v>1.0753E-2</v>
      </c>
      <c r="O63">
        <v>0</v>
      </c>
      <c r="P63">
        <v>4128</v>
      </c>
      <c r="Q63">
        <v>1</v>
      </c>
      <c r="R63">
        <v>7</v>
      </c>
      <c r="S63">
        <v>25.005389999999998</v>
      </c>
      <c r="T63">
        <v>268.88095399999997</v>
      </c>
      <c r="U63">
        <v>106.18</v>
      </c>
      <c r="V63">
        <v>19.899999999999999</v>
      </c>
      <c r="W63">
        <v>0</v>
      </c>
      <c r="X63">
        <v>10</v>
      </c>
      <c r="Y63">
        <v>7.8804499999999997</v>
      </c>
      <c r="Z63">
        <v>10.75292</v>
      </c>
    </row>
    <row r="64" spans="1:26">
      <c r="A64" s="1">
        <v>5.0250999999999997E-2</v>
      </c>
      <c r="B64">
        <v>0</v>
      </c>
      <c r="C64">
        <v>5</v>
      </c>
      <c r="D64">
        <v>6</v>
      </c>
      <c r="E64">
        <v>352.81599999999997</v>
      </c>
      <c r="F64">
        <v>5</v>
      </c>
      <c r="G64">
        <v>0.69867199999999996</v>
      </c>
      <c r="H64">
        <v>48190.507634000001</v>
      </c>
      <c r="I64">
        <v>93451.841400999998</v>
      </c>
      <c r="J64">
        <v>210.26664299999999</v>
      </c>
      <c r="K64">
        <v>1</v>
      </c>
      <c r="L64">
        <v>13.946221</v>
      </c>
      <c r="M64">
        <v>3067903</v>
      </c>
      <c r="N64">
        <v>6.019E-3</v>
      </c>
      <c r="O64">
        <v>0</v>
      </c>
      <c r="P64">
        <v>4129</v>
      </c>
      <c r="Q64">
        <v>1</v>
      </c>
      <c r="R64">
        <v>15</v>
      </c>
      <c r="S64">
        <v>49.997121</v>
      </c>
      <c r="T64">
        <v>300.95204799999999</v>
      </c>
      <c r="U64">
        <v>212.30199999999999</v>
      </c>
      <c r="V64">
        <v>19.899999999999999</v>
      </c>
      <c r="W64">
        <v>0</v>
      </c>
      <c r="X64">
        <v>12</v>
      </c>
      <c r="Y64">
        <v>8.8203999999999994</v>
      </c>
      <c r="Z64">
        <v>6.0193880000000002</v>
      </c>
    </row>
    <row r="65" spans="1:26">
      <c r="A65" s="1">
        <v>5.0250999999999997E-2</v>
      </c>
      <c r="B65">
        <v>0</v>
      </c>
      <c r="C65">
        <v>6</v>
      </c>
      <c r="D65">
        <v>7</v>
      </c>
      <c r="E65">
        <v>403.07600000000002</v>
      </c>
      <c r="F65">
        <v>6</v>
      </c>
      <c r="G65">
        <v>1.099404</v>
      </c>
      <c r="H65">
        <v>74548.674201000002</v>
      </c>
      <c r="I65">
        <v>168000.515602</v>
      </c>
      <c r="J65">
        <v>378.00116000000003</v>
      </c>
      <c r="K65">
        <v>1</v>
      </c>
      <c r="L65">
        <v>16.301791000000001</v>
      </c>
      <c r="M65">
        <v>4745916</v>
      </c>
      <c r="N65">
        <v>4.5840000000000004E-3</v>
      </c>
      <c r="O65">
        <v>0</v>
      </c>
      <c r="P65">
        <v>4130</v>
      </c>
      <c r="Q65">
        <v>1</v>
      </c>
      <c r="R65">
        <v>27</v>
      </c>
      <c r="S65">
        <v>74.999921000000001</v>
      </c>
      <c r="T65">
        <v>343.82382799999999</v>
      </c>
      <c r="U65">
        <v>318.471</v>
      </c>
      <c r="V65">
        <v>19.899999999999999</v>
      </c>
      <c r="W65">
        <v>0</v>
      </c>
      <c r="X65">
        <v>14</v>
      </c>
      <c r="Y65">
        <v>10.0769</v>
      </c>
      <c r="Z65">
        <v>4.5843230000000004</v>
      </c>
    </row>
    <row r="66" spans="1:26">
      <c r="A66" s="1">
        <v>5.0250999999999997E-2</v>
      </c>
      <c r="B66">
        <v>0</v>
      </c>
      <c r="C66">
        <v>7</v>
      </c>
      <c r="D66">
        <v>8</v>
      </c>
      <c r="E66">
        <v>431.28199999999998</v>
      </c>
      <c r="F66">
        <v>7</v>
      </c>
      <c r="G66">
        <v>1.639319</v>
      </c>
      <c r="H66">
        <v>100034.310532</v>
      </c>
      <c r="I66">
        <v>268034.82613399997</v>
      </c>
      <c r="J66">
        <v>603.07835899999998</v>
      </c>
      <c r="K66">
        <v>1</v>
      </c>
      <c r="L66">
        <v>18.641760999999999</v>
      </c>
      <c r="M66">
        <v>6368382</v>
      </c>
      <c r="N66">
        <v>3.679E-3</v>
      </c>
      <c r="O66">
        <v>0</v>
      </c>
      <c r="P66">
        <v>4131</v>
      </c>
      <c r="Q66">
        <v>1</v>
      </c>
      <c r="R66">
        <v>43</v>
      </c>
      <c r="S66">
        <v>100.001307</v>
      </c>
      <c r="T66">
        <v>367.88354600000002</v>
      </c>
      <c r="U66">
        <v>424.63400000000001</v>
      </c>
      <c r="V66">
        <v>19.899999999999999</v>
      </c>
      <c r="W66">
        <v>0</v>
      </c>
      <c r="X66">
        <v>16</v>
      </c>
      <c r="Y66">
        <v>10.78205</v>
      </c>
      <c r="Z66">
        <v>3.6787869999999998</v>
      </c>
    </row>
    <row r="67" spans="1:26">
      <c r="A67" s="1">
        <v>5.0250999999999997E-2</v>
      </c>
      <c r="B67">
        <v>0</v>
      </c>
      <c r="C67">
        <v>8</v>
      </c>
      <c r="D67">
        <v>9</v>
      </c>
      <c r="E67">
        <v>515.33199999999999</v>
      </c>
      <c r="F67">
        <v>8</v>
      </c>
      <c r="G67">
        <v>2.135548</v>
      </c>
      <c r="H67">
        <v>149183.113881</v>
      </c>
      <c r="I67">
        <v>417217.940015</v>
      </c>
      <c r="J67">
        <v>938.740365</v>
      </c>
      <c r="K67">
        <v>1</v>
      </c>
      <c r="L67">
        <v>21.012930999999998</v>
      </c>
      <c r="M67">
        <v>9497292</v>
      </c>
      <c r="N67">
        <v>2.931E-3</v>
      </c>
      <c r="O67">
        <v>0</v>
      </c>
      <c r="P67">
        <v>4132</v>
      </c>
      <c r="Q67">
        <v>1</v>
      </c>
      <c r="R67">
        <v>67</v>
      </c>
      <c r="S67">
        <v>149.996309</v>
      </c>
      <c r="T67">
        <v>439.57819599999999</v>
      </c>
      <c r="U67">
        <v>636.92700000000002</v>
      </c>
      <c r="V67">
        <v>19.899999999999999</v>
      </c>
      <c r="W67">
        <v>0</v>
      </c>
      <c r="X67">
        <v>18</v>
      </c>
      <c r="Y67">
        <v>12.8833</v>
      </c>
      <c r="Z67">
        <v>2.930593</v>
      </c>
    </row>
    <row r="68" spans="1:26">
      <c r="A68" s="1">
        <v>5.0250999999999997E-2</v>
      </c>
      <c r="B68">
        <v>0</v>
      </c>
      <c r="C68">
        <v>9</v>
      </c>
      <c r="D68">
        <v>10</v>
      </c>
      <c r="E68">
        <v>561.17399999999998</v>
      </c>
      <c r="F68">
        <v>9</v>
      </c>
      <c r="G68">
        <v>2.8992309999999999</v>
      </c>
      <c r="H68">
        <v>199585.72685800001</v>
      </c>
      <c r="I68">
        <v>616803.66687299998</v>
      </c>
      <c r="J68">
        <v>1387.80825</v>
      </c>
      <c r="K68">
        <v>1</v>
      </c>
      <c r="L68">
        <v>23.352900999999999</v>
      </c>
      <c r="M68">
        <v>12706022</v>
      </c>
      <c r="N68">
        <v>2.3930000000000002E-3</v>
      </c>
      <c r="O68">
        <v>0</v>
      </c>
      <c r="P68">
        <v>4133</v>
      </c>
      <c r="Q68">
        <v>1</v>
      </c>
      <c r="R68">
        <v>98</v>
      </c>
      <c r="S68">
        <v>200.003556</v>
      </c>
      <c r="T68">
        <v>478.681422</v>
      </c>
      <c r="U68">
        <v>849.27200000000005</v>
      </c>
      <c r="V68">
        <v>19.899999999999999</v>
      </c>
      <c r="W68">
        <v>0</v>
      </c>
      <c r="X68">
        <v>20</v>
      </c>
      <c r="Y68">
        <v>14.029350000000001</v>
      </c>
      <c r="Z68">
        <v>2.3933650000000002</v>
      </c>
    </row>
    <row r="69" spans="1:26">
      <c r="A69" s="1">
        <v>0.05</v>
      </c>
      <c r="B69">
        <v>0</v>
      </c>
      <c r="C69">
        <v>11</v>
      </c>
      <c r="D69">
        <v>12</v>
      </c>
      <c r="E69">
        <v>437.84399999999999</v>
      </c>
      <c r="F69">
        <v>10</v>
      </c>
      <c r="G69">
        <v>69.460212999999996</v>
      </c>
      <c r="H69">
        <v>10913002.959620001</v>
      </c>
      <c r="I69">
        <v>11529806.626492999</v>
      </c>
      <c r="J69">
        <v>25942.064910000001</v>
      </c>
      <c r="K69">
        <v>1</v>
      </c>
      <c r="L69">
        <v>146.076527</v>
      </c>
      <c r="M69">
        <v>13202952</v>
      </c>
      <c r="N69">
        <v>1.8680000000000001E-3</v>
      </c>
      <c r="O69">
        <v>0</v>
      </c>
      <c r="P69">
        <v>4134</v>
      </c>
      <c r="Q69">
        <v>1</v>
      </c>
      <c r="R69">
        <v>1834</v>
      </c>
      <c r="S69">
        <v>199.926312</v>
      </c>
      <c r="T69">
        <v>373.480932</v>
      </c>
      <c r="U69">
        <v>848.94399999999996</v>
      </c>
      <c r="V69">
        <v>20</v>
      </c>
      <c r="W69">
        <v>0.1</v>
      </c>
      <c r="X69">
        <v>22</v>
      </c>
      <c r="Y69">
        <v>10.946099999999999</v>
      </c>
      <c r="Z69">
        <v>1.868093</v>
      </c>
    </row>
    <row r="70" spans="1:26">
      <c r="A70" s="1">
        <v>5.0250999999999997E-2</v>
      </c>
      <c r="B70">
        <v>0</v>
      </c>
      <c r="C70">
        <v>12</v>
      </c>
      <c r="D70">
        <v>13</v>
      </c>
      <c r="E70">
        <v>392.19799999999998</v>
      </c>
      <c r="F70">
        <v>11</v>
      </c>
      <c r="G70">
        <v>80.010954999999996</v>
      </c>
      <c r="H70">
        <v>366751.85115900001</v>
      </c>
      <c r="I70">
        <v>11896558.477651</v>
      </c>
      <c r="J70">
        <v>26767.256574999999</v>
      </c>
      <c r="K70">
        <v>1</v>
      </c>
      <c r="L70">
        <v>151.442858</v>
      </c>
      <c r="M70">
        <v>23348148</v>
      </c>
      <c r="N70">
        <v>2.2300000000000002E-3</v>
      </c>
      <c r="O70">
        <v>0</v>
      </c>
      <c r="P70">
        <v>4135</v>
      </c>
      <c r="Q70">
        <v>1</v>
      </c>
      <c r="R70">
        <v>1892</v>
      </c>
      <c r="S70">
        <v>149.99937</v>
      </c>
      <c r="T70">
        <v>334.544894</v>
      </c>
      <c r="U70">
        <v>636.94000000000005</v>
      </c>
      <c r="V70">
        <v>19.899999999999999</v>
      </c>
      <c r="W70">
        <v>-0.1</v>
      </c>
      <c r="X70">
        <v>27</v>
      </c>
      <c r="Y70">
        <v>9.8049499999999998</v>
      </c>
      <c r="Z70">
        <v>2.2303090000000001</v>
      </c>
    </row>
    <row r="71" spans="1:26">
      <c r="A71" s="1">
        <v>5.0250999999999997E-2</v>
      </c>
      <c r="B71">
        <v>0</v>
      </c>
      <c r="C71">
        <v>14</v>
      </c>
      <c r="D71">
        <v>15</v>
      </c>
      <c r="E71">
        <v>335.70800000000003</v>
      </c>
      <c r="F71">
        <v>12</v>
      </c>
      <c r="G71">
        <v>102.66568700000001</v>
      </c>
      <c r="H71">
        <v>1169768.474564</v>
      </c>
      <c r="I71">
        <v>13066326.952215999</v>
      </c>
      <c r="J71">
        <v>29399.235642</v>
      </c>
      <c r="K71">
        <v>1</v>
      </c>
      <c r="L71">
        <v>167.18305699999999</v>
      </c>
      <c r="M71">
        <v>16237223</v>
      </c>
      <c r="N71">
        <v>2.8639999999999998E-3</v>
      </c>
      <c r="O71">
        <v>0</v>
      </c>
      <c r="P71">
        <v>4136</v>
      </c>
      <c r="Q71">
        <v>1</v>
      </c>
      <c r="R71">
        <v>2079</v>
      </c>
      <c r="S71">
        <v>100.00107199999999</v>
      </c>
      <c r="T71">
        <v>286.358924</v>
      </c>
      <c r="U71">
        <v>424.63299999999998</v>
      </c>
      <c r="V71">
        <v>19.899999999999999</v>
      </c>
      <c r="W71">
        <v>0</v>
      </c>
      <c r="X71">
        <v>32</v>
      </c>
      <c r="Y71">
        <v>8.3926999999999996</v>
      </c>
      <c r="Z71">
        <v>2.863559</v>
      </c>
    </row>
    <row r="72" spans="1:26">
      <c r="A72" s="1">
        <v>5.0250999999999997E-2</v>
      </c>
      <c r="B72">
        <v>0</v>
      </c>
      <c r="C72">
        <v>16</v>
      </c>
      <c r="D72">
        <v>17</v>
      </c>
      <c r="E72">
        <v>305.36200000000002</v>
      </c>
      <c r="F72">
        <v>13</v>
      </c>
      <c r="G72">
        <v>122.40796899999999</v>
      </c>
      <c r="H72">
        <v>1104369.579012</v>
      </c>
      <c r="I72">
        <v>14170696.531227</v>
      </c>
      <c r="J72">
        <v>31884.067195</v>
      </c>
      <c r="K72">
        <v>1</v>
      </c>
      <c r="L72">
        <v>182.892055</v>
      </c>
      <c r="M72">
        <v>12791908</v>
      </c>
      <c r="N72">
        <v>3.473E-3</v>
      </c>
      <c r="O72">
        <v>0</v>
      </c>
      <c r="P72">
        <v>4137</v>
      </c>
      <c r="Q72">
        <v>1</v>
      </c>
      <c r="R72">
        <v>2255</v>
      </c>
      <c r="S72">
        <v>75.000392000000005</v>
      </c>
      <c r="T72">
        <v>260.47378600000002</v>
      </c>
      <c r="U72">
        <v>318.47300000000001</v>
      </c>
      <c r="V72">
        <v>19.899999999999999</v>
      </c>
      <c r="W72">
        <v>0</v>
      </c>
      <c r="X72">
        <v>37</v>
      </c>
      <c r="Y72">
        <v>7.6340500000000002</v>
      </c>
      <c r="Z72">
        <v>3.472966</v>
      </c>
    </row>
    <row r="73" spans="1:26">
      <c r="A73" s="1">
        <v>5.0250999999999997E-2</v>
      </c>
      <c r="B73">
        <v>0</v>
      </c>
      <c r="C73">
        <v>18</v>
      </c>
      <c r="D73">
        <v>19</v>
      </c>
      <c r="E73">
        <v>276.74200000000002</v>
      </c>
      <c r="F73">
        <v>14</v>
      </c>
      <c r="G73">
        <v>145.03322199999999</v>
      </c>
      <c r="H73">
        <v>1045604.172055</v>
      </c>
      <c r="I73">
        <v>15216300.703282</v>
      </c>
      <c r="J73">
        <v>34236.676582</v>
      </c>
      <c r="K73">
        <v>1</v>
      </c>
      <c r="L73">
        <v>198.585454</v>
      </c>
      <c r="M73">
        <v>9358646</v>
      </c>
      <c r="N73">
        <v>4.7210000000000004E-3</v>
      </c>
      <c r="O73">
        <v>0</v>
      </c>
      <c r="P73">
        <v>4138</v>
      </c>
      <c r="Q73">
        <v>1</v>
      </c>
      <c r="R73">
        <v>2422</v>
      </c>
      <c r="S73">
        <v>49.999946999999999</v>
      </c>
      <c r="T73">
        <v>236.06092599999999</v>
      </c>
      <c r="U73">
        <v>212.31399999999999</v>
      </c>
      <c r="V73">
        <v>19.899999999999999</v>
      </c>
      <c r="W73">
        <v>0</v>
      </c>
      <c r="X73">
        <v>42</v>
      </c>
      <c r="Y73">
        <v>6.9185499999999998</v>
      </c>
      <c r="Z73">
        <v>4.7212240000000003</v>
      </c>
    </row>
    <row r="74" spans="1:26">
      <c r="A74" s="1">
        <v>5.0250999999999997E-2</v>
      </c>
      <c r="B74">
        <v>0</v>
      </c>
      <c r="C74">
        <v>20</v>
      </c>
      <c r="D74">
        <v>21</v>
      </c>
      <c r="E74">
        <v>242.87</v>
      </c>
      <c r="F74">
        <v>15</v>
      </c>
      <c r="G74">
        <v>175.985962</v>
      </c>
      <c r="H74">
        <v>987556.65043499996</v>
      </c>
      <c r="I74">
        <v>16203857.353716999</v>
      </c>
      <c r="J74">
        <v>36458.679045999997</v>
      </c>
      <c r="K74">
        <v>1</v>
      </c>
      <c r="L74">
        <v>214.278952</v>
      </c>
      <c r="M74">
        <v>6012438</v>
      </c>
      <c r="N74">
        <v>8.286E-3</v>
      </c>
      <c r="O74">
        <v>0</v>
      </c>
      <c r="P74">
        <v>4139</v>
      </c>
      <c r="Q74">
        <v>1</v>
      </c>
      <c r="R74">
        <v>2580</v>
      </c>
      <c r="S74">
        <v>25.001857999999999</v>
      </c>
      <c r="T74">
        <v>207.16811000000001</v>
      </c>
      <c r="U74">
        <v>106.16500000000001</v>
      </c>
      <c r="V74">
        <v>19.899999999999999</v>
      </c>
      <c r="W74">
        <v>0</v>
      </c>
      <c r="X74">
        <v>47</v>
      </c>
      <c r="Y74">
        <v>6.0717499999999998</v>
      </c>
      <c r="Z74">
        <v>8.2861089999999997</v>
      </c>
    </row>
    <row r="75" spans="1:26">
      <c r="A75" s="1">
        <v>5.0250999999999997E-2</v>
      </c>
      <c r="B75">
        <v>0</v>
      </c>
      <c r="C75">
        <v>22</v>
      </c>
      <c r="D75">
        <v>23</v>
      </c>
      <c r="E75">
        <v>226.56399999999999</v>
      </c>
      <c r="F75">
        <v>16</v>
      </c>
      <c r="G75">
        <v>199.771749</v>
      </c>
      <c r="H75">
        <v>955123.41336600005</v>
      </c>
      <c r="I75">
        <v>17158980.767083</v>
      </c>
      <c r="J75">
        <v>38607.706725999997</v>
      </c>
      <c r="K75">
        <v>1</v>
      </c>
      <c r="L75">
        <v>229.97255200000001</v>
      </c>
      <c r="M75">
        <v>4182883</v>
      </c>
      <c r="N75">
        <v>1.6102999999999999E-2</v>
      </c>
      <c r="O75">
        <v>0</v>
      </c>
      <c r="P75">
        <v>4140</v>
      </c>
      <c r="Q75">
        <v>1</v>
      </c>
      <c r="R75">
        <v>2733</v>
      </c>
      <c r="S75">
        <v>12.001315999999999</v>
      </c>
      <c r="T75">
        <v>193.25909200000001</v>
      </c>
      <c r="U75">
        <v>50.960999999999999</v>
      </c>
      <c r="V75">
        <v>19.899999999999999</v>
      </c>
      <c r="W75">
        <v>0</v>
      </c>
      <c r="X75">
        <v>52</v>
      </c>
      <c r="Y75">
        <v>5.6641000000000004</v>
      </c>
      <c r="Z75">
        <v>16.103159000000002</v>
      </c>
    </row>
    <row r="76" spans="1:26">
      <c r="A76" s="1">
        <v>5.0250999999999997E-2</v>
      </c>
      <c r="B76">
        <v>0</v>
      </c>
      <c r="C76">
        <v>24</v>
      </c>
      <c r="D76">
        <v>25</v>
      </c>
      <c r="E76">
        <v>218.46199999999999</v>
      </c>
      <c r="F76">
        <v>17</v>
      </c>
      <c r="G76">
        <v>218.54930899999999</v>
      </c>
      <c r="H76">
        <v>941572.73464899999</v>
      </c>
      <c r="I76">
        <v>18100553.501731999</v>
      </c>
      <c r="J76">
        <v>40726.245379</v>
      </c>
      <c r="K76">
        <v>1</v>
      </c>
      <c r="L76">
        <v>245.66615200000001</v>
      </c>
      <c r="M76">
        <v>3382371</v>
      </c>
      <c r="N76">
        <v>3.1052E-2</v>
      </c>
      <c r="O76">
        <v>0</v>
      </c>
      <c r="P76">
        <v>4141</v>
      </c>
      <c r="Q76">
        <v>1</v>
      </c>
      <c r="R76">
        <v>2883</v>
      </c>
      <c r="S76">
        <v>6.0012470000000002</v>
      </c>
      <c r="T76">
        <v>186.348086</v>
      </c>
      <c r="U76">
        <v>25.483000000000001</v>
      </c>
      <c r="V76">
        <v>19.899999999999999</v>
      </c>
      <c r="W76">
        <v>0</v>
      </c>
      <c r="X76">
        <v>57</v>
      </c>
      <c r="Y76">
        <v>5.4615499999999999</v>
      </c>
      <c r="Z76">
        <v>31.051563000000002</v>
      </c>
    </row>
    <row r="77" spans="1:26">
      <c r="A77" s="1">
        <v>5.0250999999999997E-2</v>
      </c>
      <c r="B77">
        <v>0</v>
      </c>
      <c r="C77">
        <v>26</v>
      </c>
      <c r="D77">
        <v>27</v>
      </c>
      <c r="E77">
        <v>221.26</v>
      </c>
      <c r="F77">
        <v>18</v>
      </c>
      <c r="G77">
        <v>226.85119299999999</v>
      </c>
      <c r="H77">
        <v>928206.49883699999</v>
      </c>
      <c r="I77">
        <v>19028760.000569999</v>
      </c>
      <c r="J77">
        <v>42814.710000999999</v>
      </c>
      <c r="K77">
        <v>1</v>
      </c>
      <c r="L77">
        <v>258.348952</v>
      </c>
      <c r="M77">
        <v>2698829</v>
      </c>
      <c r="N77">
        <v>6.2925999999999996E-2</v>
      </c>
      <c r="O77">
        <v>0</v>
      </c>
      <c r="P77">
        <v>4142</v>
      </c>
      <c r="Q77">
        <v>1</v>
      </c>
      <c r="R77">
        <v>3031</v>
      </c>
      <c r="S77">
        <v>2.9993280000000002</v>
      </c>
      <c r="T77">
        <v>188.73478</v>
      </c>
      <c r="U77">
        <v>12.736000000000001</v>
      </c>
      <c r="V77">
        <v>19.899999999999999</v>
      </c>
      <c r="W77">
        <v>0</v>
      </c>
      <c r="X77">
        <v>59</v>
      </c>
      <c r="Y77">
        <v>5.5315000000000003</v>
      </c>
      <c r="Z77">
        <v>62.925688999999998</v>
      </c>
    </row>
    <row r="78" spans="1:26">
      <c r="A78" s="1">
        <v>5.0250999999999997E-2</v>
      </c>
      <c r="B78">
        <v>0</v>
      </c>
      <c r="C78">
        <v>28</v>
      </c>
      <c r="D78">
        <v>29</v>
      </c>
      <c r="E78">
        <v>220.328</v>
      </c>
      <c r="F78">
        <v>19</v>
      </c>
      <c r="G78">
        <v>238.887777</v>
      </c>
      <c r="H78">
        <v>925247.65262900002</v>
      </c>
      <c r="I78">
        <v>19954007.653198</v>
      </c>
      <c r="J78">
        <v>44896.517220000002</v>
      </c>
      <c r="K78">
        <v>1</v>
      </c>
      <c r="L78">
        <v>271.00055200000003</v>
      </c>
      <c r="M78">
        <v>2580911</v>
      </c>
      <c r="N78">
        <v>0.12651299999999999</v>
      </c>
      <c r="O78">
        <v>0</v>
      </c>
      <c r="P78">
        <v>4143</v>
      </c>
      <c r="Q78">
        <v>1</v>
      </c>
      <c r="R78">
        <v>3179</v>
      </c>
      <c r="S78">
        <v>1.4855339999999999</v>
      </c>
      <c r="T78">
        <v>187.939784</v>
      </c>
      <c r="U78">
        <v>6.3079999999999998</v>
      </c>
      <c r="V78">
        <v>19.899999999999999</v>
      </c>
      <c r="W78">
        <v>0</v>
      </c>
      <c r="X78">
        <v>61</v>
      </c>
      <c r="Y78">
        <v>5.5082000000000004</v>
      </c>
      <c r="Z78">
        <v>126.513283</v>
      </c>
    </row>
    <row r="79" spans="1:26">
      <c r="A79" s="1">
        <v>5.0250999999999997E-2</v>
      </c>
      <c r="B79">
        <v>0</v>
      </c>
      <c r="C79">
        <v>30</v>
      </c>
      <c r="D79">
        <v>31</v>
      </c>
      <c r="E79">
        <v>220.79</v>
      </c>
      <c r="F79">
        <v>20</v>
      </c>
      <c r="G79">
        <v>249.46628899999999</v>
      </c>
      <c r="H79">
        <v>927304.17059500003</v>
      </c>
      <c r="I79">
        <v>20881311.823794</v>
      </c>
      <c r="J79">
        <v>46982.951604000002</v>
      </c>
      <c r="K79">
        <v>1</v>
      </c>
      <c r="L79">
        <v>283.68335200000001</v>
      </c>
      <c r="M79">
        <v>2734102</v>
      </c>
      <c r="N79">
        <v>6.2767000000000003E-2</v>
      </c>
      <c r="O79">
        <v>0</v>
      </c>
      <c r="P79">
        <v>4144</v>
      </c>
      <c r="Q79">
        <v>1</v>
      </c>
      <c r="R79">
        <v>3327</v>
      </c>
      <c r="S79">
        <v>3.0005060000000001</v>
      </c>
      <c r="T79">
        <v>188.33386999999999</v>
      </c>
      <c r="U79">
        <v>12.741</v>
      </c>
      <c r="V79">
        <v>19.899999999999999</v>
      </c>
      <c r="W79">
        <v>0</v>
      </c>
      <c r="X79">
        <v>63</v>
      </c>
      <c r="Y79">
        <v>5.5197500000000002</v>
      </c>
      <c r="Z79">
        <v>62.767380000000003</v>
      </c>
    </row>
    <row r="80" spans="1:26">
      <c r="A80" s="1">
        <v>5.0250999999999997E-2</v>
      </c>
      <c r="B80">
        <v>0</v>
      </c>
      <c r="C80">
        <v>32</v>
      </c>
      <c r="D80">
        <v>33</v>
      </c>
      <c r="E80">
        <v>210.69800000000001</v>
      </c>
      <c r="F80">
        <v>21</v>
      </c>
      <c r="G80">
        <v>273.15229099999999</v>
      </c>
      <c r="H80">
        <v>937534.04450600001</v>
      </c>
      <c r="I80">
        <v>21818845.868299</v>
      </c>
      <c r="J80">
        <v>49092.403204000002</v>
      </c>
      <c r="K80">
        <v>1</v>
      </c>
      <c r="L80">
        <v>299.345752</v>
      </c>
      <c r="M80">
        <v>3391216</v>
      </c>
      <c r="N80">
        <v>2.9949E-2</v>
      </c>
      <c r="O80">
        <v>0</v>
      </c>
      <c r="P80">
        <v>4145</v>
      </c>
      <c r="Q80">
        <v>1</v>
      </c>
      <c r="R80">
        <v>3476</v>
      </c>
      <c r="S80">
        <v>6.0010110000000001</v>
      </c>
      <c r="T80">
        <v>179.72539399999999</v>
      </c>
      <c r="U80">
        <v>25.481999999999999</v>
      </c>
      <c r="V80">
        <v>19.899999999999999</v>
      </c>
      <c r="W80">
        <v>0</v>
      </c>
      <c r="X80">
        <v>68</v>
      </c>
      <c r="Y80">
        <v>5.2674500000000002</v>
      </c>
      <c r="Z80">
        <v>29.949186000000001</v>
      </c>
    </row>
    <row r="81" spans="1:26">
      <c r="A81" s="1">
        <v>5.0505000000000001E-2</v>
      </c>
      <c r="B81">
        <v>0</v>
      </c>
      <c r="C81">
        <v>34</v>
      </c>
      <c r="D81">
        <v>35</v>
      </c>
      <c r="E81">
        <v>214.62799999999999</v>
      </c>
      <c r="F81">
        <v>22</v>
      </c>
      <c r="G81">
        <v>279.858159</v>
      </c>
      <c r="H81">
        <v>952613.50074699998</v>
      </c>
      <c r="I81">
        <v>22771459.369047001</v>
      </c>
      <c r="J81">
        <v>51235.783580000003</v>
      </c>
      <c r="K81">
        <v>1</v>
      </c>
      <c r="L81">
        <v>315.03935200000001</v>
      </c>
      <c r="M81">
        <v>4191678</v>
      </c>
      <c r="N81">
        <v>1.5254999999999999E-2</v>
      </c>
      <c r="O81">
        <v>0</v>
      </c>
      <c r="P81">
        <v>4146</v>
      </c>
      <c r="Q81">
        <v>1</v>
      </c>
      <c r="R81">
        <v>3627</v>
      </c>
      <c r="S81">
        <v>12.001550999999999</v>
      </c>
      <c r="T81">
        <v>183.077684</v>
      </c>
      <c r="U81">
        <v>50.962000000000003</v>
      </c>
      <c r="V81">
        <v>19.8</v>
      </c>
      <c r="W81">
        <v>-0.1</v>
      </c>
      <c r="X81">
        <v>73</v>
      </c>
      <c r="Y81">
        <v>5.3657000000000004</v>
      </c>
      <c r="Z81">
        <v>15.254502</v>
      </c>
    </row>
    <row r="82" spans="1:26">
      <c r="A82" s="1">
        <v>5.0505000000000001E-2</v>
      </c>
      <c r="B82">
        <v>0</v>
      </c>
      <c r="C82">
        <v>36</v>
      </c>
      <c r="D82">
        <v>37</v>
      </c>
      <c r="E82">
        <v>228.67</v>
      </c>
      <c r="F82">
        <v>23</v>
      </c>
      <c r="G82">
        <v>274.003984</v>
      </c>
      <c r="H82">
        <v>982312.54689799994</v>
      </c>
      <c r="I82">
        <v>23753771.915945001</v>
      </c>
      <c r="J82">
        <v>53445.986811000002</v>
      </c>
      <c r="K82">
        <v>1</v>
      </c>
      <c r="L82">
        <v>330.73295200000001</v>
      </c>
      <c r="M82">
        <v>6029449</v>
      </c>
      <c r="N82">
        <v>7.8019999999999999E-3</v>
      </c>
      <c r="O82">
        <v>0</v>
      </c>
      <c r="P82">
        <v>4147</v>
      </c>
      <c r="Q82">
        <v>1</v>
      </c>
      <c r="R82">
        <v>3783</v>
      </c>
      <c r="S82">
        <v>25.001387000000001</v>
      </c>
      <c r="T82">
        <v>195.05551</v>
      </c>
      <c r="U82">
        <v>106.163</v>
      </c>
      <c r="V82">
        <v>19.8</v>
      </c>
      <c r="W82">
        <v>0</v>
      </c>
      <c r="X82">
        <v>78</v>
      </c>
      <c r="Y82">
        <v>5.7167500000000002</v>
      </c>
      <c r="Z82">
        <v>7.8017880000000002</v>
      </c>
    </row>
    <row r="83" spans="1:26">
      <c r="A83" s="1">
        <v>5.0505000000000001E-2</v>
      </c>
      <c r="B83">
        <v>0</v>
      </c>
      <c r="C83">
        <v>38</v>
      </c>
      <c r="D83">
        <v>39</v>
      </c>
      <c r="E83">
        <v>253.99600000000001</v>
      </c>
      <c r="F83">
        <v>24</v>
      </c>
      <c r="G83">
        <v>257.44664399999999</v>
      </c>
      <c r="H83">
        <v>1036461.996061</v>
      </c>
      <c r="I83">
        <v>24790233.912005</v>
      </c>
      <c r="J83">
        <v>55778.026301999998</v>
      </c>
      <c r="K83">
        <v>1</v>
      </c>
      <c r="L83">
        <v>346.44215200000002</v>
      </c>
      <c r="M83">
        <v>9394322</v>
      </c>
      <c r="N83">
        <v>4.333E-3</v>
      </c>
      <c r="O83">
        <v>0</v>
      </c>
      <c r="P83">
        <v>4148</v>
      </c>
      <c r="Q83">
        <v>1</v>
      </c>
      <c r="R83">
        <v>3947</v>
      </c>
      <c r="S83">
        <v>49.999712000000002</v>
      </c>
      <c r="T83">
        <v>216.65858800000001</v>
      </c>
      <c r="U83">
        <v>212.31299999999999</v>
      </c>
      <c r="V83">
        <v>19.8</v>
      </c>
      <c r="W83">
        <v>0</v>
      </c>
      <c r="X83">
        <v>83</v>
      </c>
      <c r="Y83">
        <v>6.3498999999999999</v>
      </c>
      <c r="Z83">
        <v>4.3331970000000002</v>
      </c>
    </row>
    <row r="84" spans="1:26">
      <c r="A84" s="1">
        <v>5.0505000000000001E-2</v>
      </c>
      <c r="B84">
        <v>0</v>
      </c>
      <c r="C84">
        <v>40</v>
      </c>
      <c r="D84">
        <v>41</v>
      </c>
      <c r="E84">
        <v>275.00200000000001</v>
      </c>
      <c r="F84">
        <v>25</v>
      </c>
      <c r="G84">
        <v>248.278007</v>
      </c>
      <c r="H84">
        <v>1094315.9170329999</v>
      </c>
      <c r="I84">
        <v>25884549.829039</v>
      </c>
      <c r="J84">
        <v>58240.237115000004</v>
      </c>
      <c r="K84">
        <v>1</v>
      </c>
      <c r="L84">
        <v>362.13575200000002</v>
      </c>
      <c r="M84">
        <v>12779647</v>
      </c>
      <c r="N84">
        <v>3.1280000000000001E-3</v>
      </c>
      <c r="O84">
        <v>0</v>
      </c>
      <c r="P84">
        <v>4149</v>
      </c>
      <c r="Q84">
        <v>1</v>
      </c>
      <c r="R84">
        <v>4121</v>
      </c>
      <c r="S84">
        <v>75.000392000000005</v>
      </c>
      <c r="T84">
        <v>234.576706</v>
      </c>
      <c r="U84">
        <v>318.47300000000001</v>
      </c>
      <c r="V84">
        <v>19.8</v>
      </c>
      <c r="W84">
        <v>0</v>
      </c>
      <c r="X84">
        <v>88</v>
      </c>
      <c r="Y84">
        <v>6.8750499999999999</v>
      </c>
      <c r="Z84">
        <v>3.1276730000000001</v>
      </c>
    </row>
    <row r="85" spans="1:26">
      <c r="A85" s="1">
        <v>5.0505000000000001E-2</v>
      </c>
      <c r="B85">
        <v>0</v>
      </c>
      <c r="C85">
        <v>42</v>
      </c>
      <c r="D85">
        <v>43</v>
      </c>
      <c r="E85">
        <v>291.142</v>
      </c>
      <c r="F85">
        <v>26</v>
      </c>
      <c r="G85">
        <v>244.97767300000001</v>
      </c>
      <c r="H85">
        <v>1154901.8141010001</v>
      </c>
      <c r="I85">
        <v>27039451.643139999</v>
      </c>
      <c r="J85">
        <v>60838.766196999997</v>
      </c>
      <c r="K85">
        <v>1</v>
      </c>
      <c r="L85">
        <v>377.86055199999998</v>
      </c>
      <c r="M85">
        <v>16262462</v>
      </c>
      <c r="N85">
        <v>2.483E-3</v>
      </c>
      <c r="O85">
        <v>0</v>
      </c>
      <c r="P85">
        <v>4150</v>
      </c>
      <c r="Q85">
        <v>1</v>
      </c>
      <c r="R85">
        <v>4305</v>
      </c>
      <c r="S85">
        <v>100.000601</v>
      </c>
      <c r="T85">
        <v>248.34412599999999</v>
      </c>
      <c r="U85">
        <v>424.63099999999997</v>
      </c>
      <c r="V85">
        <v>19.8</v>
      </c>
      <c r="W85">
        <v>0</v>
      </c>
      <c r="X85">
        <v>93</v>
      </c>
      <c r="Y85">
        <v>7.2785500000000001</v>
      </c>
      <c r="Z85">
        <v>2.4834260000000001</v>
      </c>
    </row>
    <row r="86" spans="1:26">
      <c r="A86" s="1">
        <v>5.0505000000000001E-2</v>
      </c>
      <c r="B86">
        <v>0</v>
      </c>
      <c r="C86">
        <v>44</v>
      </c>
      <c r="D86">
        <v>45</v>
      </c>
      <c r="E86">
        <v>325.15600000000001</v>
      </c>
      <c r="F86">
        <v>27</v>
      </c>
      <c r="G86">
        <v>229.641279</v>
      </c>
      <c r="H86">
        <v>1268486.8033499999</v>
      </c>
      <c r="I86">
        <v>28307938.446490001</v>
      </c>
      <c r="J86">
        <v>63692.861505000001</v>
      </c>
      <c r="K86">
        <v>1</v>
      </c>
      <c r="L86">
        <v>393.56975199999999</v>
      </c>
      <c r="M86">
        <v>23238156</v>
      </c>
      <c r="N86">
        <v>1.8489999999999999E-3</v>
      </c>
      <c r="O86">
        <v>0</v>
      </c>
      <c r="P86">
        <v>4151</v>
      </c>
      <c r="Q86">
        <v>1</v>
      </c>
      <c r="R86">
        <v>4507</v>
      </c>
      <c r="S86">
        <v>149.999841</v>
      </c>
      <c r="T86">
        <v>277.358068</v>
      </c>
      <c r="U86">
        <v>636.94200000000001</v>
      </c>
      <c r="V86">
        <v>19.8</v>
      </c>
      <c r="W86">
        <v>0</v>
      </c>
      <c r="X86">
        <v>98</v>
      </c>
      <c r="Y86">
        <v>8.1288999999999998</v>
      </c>
      <c r="Z86">
        <v>1.849056</v>
      </c>
    </row>
    <row r="87" spans="1:26">
      <c r="A87" s="1">
        <v>5.0505000000000001E-2</v>
      </c>
      <c r="B87">
        <v>0</v>
      </c>
      <c r="C87">
        <v>46</v>
      </c>
      <c r="D87">
        <v>47</v>
      </c>
      <c r="E87">
        <v>368.14400000000001</v>
      </c>
      <c r="F87">
        <v>28</v>
      </c>
      <c r="G87">
        <v>212.77878999999999</v>
      </c>
      <c r="H87">
        <v>1389061.286474</v>
      </c>
      <c r="I87">
        <v>29696999.732965</v>
      </c>
      <c r="J87">
        <v>66818.249398999993</v>
      </c>
      <c r="K87">
        <v>1</v>
      </c>
      <c r="L87">
        <v>409.29455200000001</v>
      </c>
      <c r="M87">
        <v>30217397</v>
      </c>
      <c r="N87">
        <v>1.57E-3</v>
      </c>
      <c r="O87">
        <v>0</v>
      </c>
      <c r="P87">
        <v>4152</v>
      </c>
      <c r="Q87">
        <v>1</v>
      </c>
      <c r="R87">
        <v>4728</v>
      </c>
      <c r="S87">
        <v>199.956221</v>
      </c>
      <c r="T87">
        <v>314.02683200000001</v>
      </c>
      <c r="U87">
        <v>849.07100000000003</v>
      </c>
      <c r="V87">
        <v>19.8</v>
      </c>
      <c r="W87">
        <v>0</v>
      </c>
      <c r="X87">
        <v>103</v>
      </c>
      <c r="Y87">
        <v>9.2035999999999998</v>
      </c>
      <c r="Z87">
        <v>1.570478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2012-09-26T10:07:00Z</dcterms:created>
  <dcterms:modified xsi:type="dcterms:W3CDTF">2012-09-26T10:07:01Z</dcterms:modified>
</cp:coreProperties>
</file>